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Προσάρτημα" sheetId="1" r:id="rId1"/>
  </sheets>
  <calcPr/>
</workbook>
</file>

<file path=xl/calcChain.xml><?xml version="1.0" encoding="utf-8"?>
<calcChain xmlns="http://schemas.openxmlformats.org/spreadsheetml/2006/main">
  <c i="1" r="B9"/>
  <c r="B7"/>
  <c r="B3"/>
</calcChain>
</file>

<file path=xl/sharedStrings.xml><?xml version="1.0" encoding="utf-8"?>
<sst xmlns="http://schemas.openxmlformats.org/spreadsheetml/2006/main">
  <si>
    <t>ΠΡΟΣΑΡΤΗΜΑ</t>
  </si>
  <si>
    <t>Σημειώσεις επί των χρηματοοικονομικών καταστάσεων</t>
  </si>
  <si>
    <t>Επωνυμία</t>
  </si>
  <si>
    <t>Η οντότητα λειτουργεί με την παραδοχή της συνεχιζόμενης δραστηριότητας</t>
  </si>
  <si>
    <t>(Παρ. 3(α) άρθρου 29)</t>
  </si>
  <si>
    <t>Η οντότητα λειτουργεί με την παραδοχή της εποχιακής δραστηριότητας</t>
  </si>
  <si>
    <t>Νομικός τύπος</t>
  </si>
  <si>
    <t>Ι.Κ.Ε.</t>
  </si>
  <si>
    <t>Η οντότητα δεν έχει τεθεί σε εκκαθάριση</t>
  </si>
  <si>
    <t>(Παρ. 3(β) άρθρου 29)</t>
  </si>
  <si>
    <t>Η οντότητα έχει τεθεί σε εκκαθάριση</t>
  </si>
  <si>
    <t>Περίοδος αναφοράς</t>
  </si>
  <si>
    <t>Βάσει της παραγράφου 8 του άρθρου 16, δεν έχει συνταχθεί ισολογισμός</t>
  </si>
  <si>
    <t>(Παρ. 3(γ) άρθρου 29)</t>
  </si>
  <si>
    <t xml:space="preserve">Συντάχτηκαν ισολογισμός (υπόδειγμα Β5) και κατάσταση αποτελεσμάτων (υπόδειγμα Β6) βάσει του ν.4308/2014 </t>
  </si>
  <si>
    <t>Διεύθυνση έδρας</t>
  </si>
  <si>
    <t>(Παρ. 3(δ) άρθρου 29)</t>
  </si>
  <si>
    <t>Δημόσιο μητρώο</t>
  </si>
  <si>
    <t/>
  </si>
  <si>
    <t>(Παρ. 3(ε) άρθρου 29)</t>
  </si>
  <si>
    <t>Συνεχιζόμενη
δραστηριότητα</t>
  </si>
  <si>
    <t>(Παρ. 3(στ) άρθρου 29)</t>
  </si>
  <si>
    <t>Εκκαθάριση</t>
  </si>
  <si>
    <t>(Παρ. 3(ζ) άρθρου 29)</t>
  </si>
  <si>
    <t>Κατηγορία οντότητας</t>
  </si>
  <si>
    <t>Η εταιρεία κατατάσσεται στην κατηγορία των πολύ μικρών οντοτήτων του άρθρου 2 του νόμου 4308/2014</t>
  </si>
  <si>
    <t>(Παρ. 3(η) άρθρου 29)</t>
  </si>
  <si>
    <t>Κατάρτιση
χρηματοοικονομικών
καταστάσεων</t>
  </si>
  <si>
    <t>Οι χρηματοοικονομικές καταστάσεις έχουν καταρτιστεί σε
πλήρη συμφωνία με τον Ν.4308/2014</t>
  </si>
  <si>
    <t>(Παρ. 3(θ) άρθρου 29)</t>
  </si>
  <si>
    <t>Χρηματοοικονομικές
δεσμεύσεις - εγγυήσεις</t>
  </si>
  <si>
    <t>(Παρ. 16 άρθρου 29)</t>
  </si>
  <si>
    <t>Προκαταβολές και
πιστώσεις σε μέλη Δ.Σ.</t>
  </si>
  <si>
    <t>(Παρ. 25 άρθρου 29)</t>
  </si>
  <si>
    <t>Χρηματοοικονομικές
καταστάσεις που
συντάχθηκαν</t>
  </si>
  <si>
    <t>(Παρ. 34 άρθρου 29)</t>
  </si>
</sst>
</file>

<file path=xl/styles.xml><?xml version="1.0" encoding="utf-8"?>
<styleSheet xmlns="http://schemas.openxmlformats.org/spreadsheetml/2006/main">
  <fonts count="3">
    <font>
      <sz val="11"/>
      <name val="Calibri"/>
      <family val="2"/>
      <scheme val="minor"/>
    </font>
    <font>
      <b/>
      <sz val="11"/>
      <name val="Calibri"/>
      <scheme val="minor"/>
    </font>
    <font>
      <i/>
      <sz val="11"/>
      <name val="Calibri"/>
      <scheme val="minor"/>
    </font>
  </fonts>
  <fills count="2">
    <fill>
      <patternFill patternType="none"/>
    </fill>
    <fill>
      <patternFill patternType="gray125"/>
    </fill>
  </fills>
  <borders count="4">
    <border/>
    <border>
      <left style="thin">
        <color auto="1"/>
      </left>
      <right style="thin">
        <color auto="1"/>
      </right>
      <top style="thin">
        <color auto="1"/>
      </top>
    </border>
    <border>
      <left style="thin">
        <color auto="1"/>
      </left>
      <right style="thin">
        <color auto="1"/>
      </right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1" xfId="0" applyNumberFormat="1" applyFont="1" applyBorder="1" applyAlignment="1"/>
    <xf numFmtId="0" fontId="0" fillId="0" borderId="1" xfId="0" applyNumberFormat="1" applyFont="1" applyBorder="1" applyAlignment="1">
      <alignment horizontal="center" vertical="center" wrapText="1"/>
    </xf>
    <xf numFmtId="0" fontId="0" fillId="0" borderId="0" xfId="0" applyBorder="1"/>
    <xf numFmtId="0" fontId="2" fillId="0" borderId="2" xfId="0" applyNumberFormat="1" applyFont="1" applyBorder="1" applyAlignment="1"/>
    <xf numFmtId="0" fontId="0" fillId="0" borderId="2" xfId="0" applyNumberFormat="1" applyFont="1" applyBorder="1" applyAlignment="1">
      <alignment horizontal="center" vertical="center" wrapText="1"/>
    </xf>
    <xf numFmtId="0" fontId="0" fillId="0" borderId="3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wrapText="1"/>
    </xf>
    <xf numFmtId="0" fontId="0" fillId="0" borderId="3" xfId="0" applyNumberFormat="1" applyFont="1" applyBorder="1" applyAlignment="1">
      <alignment vertical="center" wrapText="1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theme" Target="theme/theme1.xml" /><Relationship Id="rId4" Type="http://schemas.openxmlformats.org/officeDocument/2006/relationships/calcChain" Target="calcChain.xml" /><Relationship Id="rId5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Views>
    <sheetView tabSelected="1" workbookViewId="0"/>
  </sheetViews>
  <cols>
    <col min="1" max="1" width="30.71" customWidth="1"/>
    <col min="2" max="2" width="53" customWidth="1"/>
    <col min="3" max="3" width="9.14" hidden="1"/>
  </cols>
  <sheetData>
    <row r="1" ht="15" customHeight="1">
      <c r="A1" s="1" t="s">
        <v>0</v>
      </c>
      <c r="B1" s="1"/>
    </row>
    <row r="2" ht="15" customHeight="1">
      <c r="A2" s="2" t="s">
        <v>1</v>
      </c>
      <c r="B2" s="2"/>
    </row>
    <row r="3" ht="15" customHeight="1">
      <c r="A3" s="3" t="s">
        <v>2</v>
      </c>
      <c r="B3" s="4" t="str">
        <f>CONCATENATE("SORASTAK Ι Κ Ε"," ","")</f>
        <v xml:space="preserve">SORASTAK Ι Κ Ε </v>
      </c>
      <c r="C3" s="5" t="s">
        <v>3</v>
      </c>
    </row>
    <row r="4" ht="15" customHeight="1">
      <c r="A4" s="6" t="s">
        <v>4</v>
      </c>
      <c r="B4" s="7"/>
      <c r="C4" s="5" t="s">
        <v>5</v>
      </c>
    </row>
    <row r="5" ht="15" customHeight="1">
      <c r="A5" s="3" t="s">
        <v>6</v>
      </c>
      <c r="B5" s="4" t="s">
        <v>7</v>
      </c>
      <c r="C5" s="5" t="s">
        <v>8</v>
      </c>
    </row>
    <row r="6" ht="15" customHeight="1">
      <c r="A6" s="6" t="s">
        <v>9</v>
      </c>
      <c r="B6" s="7"/>
      <c r="C6" s="5" t="s">
        <v>10</v>
      </c>
    </row>
    <row r="7" ht="15" customHeight="1">
      <c r="A7" s="3" t="s">
        <v>11</v>
      </c>
      <c r="B7" s="8" t="str">
        <f>CONCATENATE("Από  01.01.",2016," έως 31.12.",2016)</f>
        <v xml:space="preserve">Από  01.01.2016 έως 31.12.2016</v>
      </c>
      <c r="C7" t="s">
        <v>12</v>
      </c>
    </row>
    <row r="8" ht="15" customHeight="1">
      <c r="A8" s="6" t="s">
        <v>13</v>
      </c>
      <c r="B8" s="8"/>
      <c r="C8" t="s">
        <v>14</v>
      </c>
    </row>
    <row r="9" ht="15" customHeight="1">
      <c r="A9" s="3" t="s">
        <v>15</v>
      </c>
      <c r="B9" s="4" t="str">
        <f>CONCATENATE("ΛΙΒΑΝΑΤΕΣ"," ","0",", ","ΛΙΒΑΝΑΤΕΣ",", ΤΚ: ","35007")</f>
        <v>ΛΙΒΑΝΑΤΕΣ 0, ΛΙΒΑΝΑΤΕΣ, ΤΚ: 35007</v>
      </c>
    </row>
    <row r="10" ht="15" customHeight="1">
      <c r="A10" s="6" t="s">
        <v>16</v>
      </c>
      <c r="B10" s="7"/>
    </row>
    <row r="11" ht="15" customHeight="1">
      <c r="A11" s="3" t="s">
        <v>17</v>
      </c>
      <c r="B11" s="8" t="s">
        <v>18</v>
      </c>
    </row>
    <row r="12" ht="15" customHeight="1">
      <c r="A12" s="6" t="s">
        <v>19</v>
      </c>
      <c r="B12" s="8"/>
    </row>
    <row r="13" ht="28.5" customHeight="1">
      <c r="A13" s="9" t="s">
        <v>20</v>
      </c>
      <c r="B13" s="4"/>
    </row>
    <row r="14" ht="15" customHeight="1">
      <c r="A14" s="6" t="s">
        <v>21</v>
      </c>
      <c r="B14" s="7"/>
    </row>
    <row r="15" ht="15" customHeight="1">
      <c r="A15" s="3" t="s">
        <v>22</v>
      </c>
      <c r="B15" s="4"/>
    </row>
    <row r="16" ht="15" customHeight="1">
      <c r="A16" s="6" t="s">
        <v>23</v>
      </c>
      <c r="B16" s="7"/>
    </row>
    <row r="17" ht="15" customHeight="1">
      <c r="A17" s="3" t="s">
        <v>24</v>
      </c>
      <c r="B17" s="4" t="s">
        <v>25</v>
      </c>
    </row>
    <row r="18" ht="15" customHeight="1">
      <c r="A18" s="6" t="s">
        <v>26</v>
      </c>
      <c r="B18" s="7"/>
    </row>
    <row r="19" ht="42.75" customHeight="1">
      <c r="A19" s="9" t="s">
        <v>27</v>
      </c>
      <c r="B19" s="8" t="s">
        <v>28</v>
      </c>
    </row>
    <row r="20" ht="15" customHeight="1">
      <c r="A20" s="6" t="s">
        <v>29</v>
      </c>
      <c r="B20" s="10"/>
    </row>
    <row r="21" ht="28.5" customHeight="1">
      <c r="A21" s="9" t="s">
        <v>30</v>
      </c>
      <c r="B21" s="8"/>
    </row>
    <row r="22" ht="15" customHeight="1">
      <c r="A22" s="6" t="s">
        <v>31</v>
      </c>
      <c r="B22" s="10"/>
    </row>
    <row r="23" ht="28.5" customHeight="1">
      <c r="A23" s="9" t="s">
        <v>32</v>
      </c>
      <c r="B23" s="8"/>
    </row>
    <row r="24" ht="15" customHeight="1">
      <c r="A24" s="6" t="s">
        <v>33</v>
      </c>
      <c r="B24" s="10"/>
    </row>
    <row r="25" ht="42.75" customHeight="1">
      <c r="A25" s="9" t="s">
        <v>34</v>
      </c>
      <c r="B25" s="8" t="s">
        <v>14</v>
      </c>
    </row>
    <row r="26" ht="15" customHeight="1">
      <c r="A26" s="6" t="s">
        <v>35</v>
      </c>
      <c r="B26" s="10"/>
    </row>
  </sheetData>
  <mergeCells count="14">
    <mergeCell ref="B7:B8"/>
    <mergeCell ref="B11:B12"/>
    <mergeCell ref="B19:B20"/>
    <mergeCell ref="B21:B22"/>
    <mergeCell ref="B23:B24"/>
    <mergeCell ref="B25:B26"/>
    <mergeCell ref="A1:B1"/>
    <mergeCell ref="A2:B2"/>
    <mergeCell ref="B9:B10"/>
    <mergeCell ref="B5:B6"/>
    <mergeCell ref="B3:B4"/>
    <mergeCell ref="B13:B14"/>
    <mergeCell ref="B15:B16"/>
    <mergeCell ref="B17:B18"/>
  </mergeCells>
  <dataValidations count="2">
    <dataValidation type="list" allowBlank="1" showInputMessage="1" showErrorMessage="1" sqref="B13:B16">
      <formula1>$C3:$C4</formula1>
    </dataValidation>
    <dataValidation type="list" allowBlank="1" showInputMessage="1" showErrorMessage="1" sqref="B25:B26">
      <formula1>$C$7:$C$8</formula1>
    </dataValidation>
  </dataValidations>
  <pageSetup paperSize="9"/>
  <headerFooter>
    <oddHeader>&amp;LΑ.Φ.Μ.: 800681811&amp;C&amp;A &amp;F_x000d_
SORASTAK Ι Κ Ε&amp;RΈτος: 2016</oddHeader>
    <oddFooter>&amp;L&amp;D&amp;RΣελ. &amp;P από &amp;N</oddFooter>
  </headerFooter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TOTA-PC\TOTA</dc:creator>
  <cp:lastModifiedBy>TOTA-PC\TOTA</cp:lastModifiedBy>
  <dcterms:created xsi:type="dcterms:W3CDTF">2019-12-16T16:56:39Z</dcterms:created>
  <dcterms:modified xsi:type="dcterms:W3CDTF">2019-12-16T16:57:21Z</dcterms:modified>
</cp:coreProperties>
</file>